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<sst xmlns="http://schemas.openxmlformats.org/spreadsheetml/2006/main" count="35" uniqueCount="34">
  <si>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</si>
  <si>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</si>
  <si>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</si>
  <si>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</si>
  <si>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</si>
  <si>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</si>
  <si>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</si>
  <si>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</si>
  <si>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</si>
  <si>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</si>
  <si>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</si>
  <si>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</si>
  <si>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</si>
  <si>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</si>
  <si>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</si>
  <si>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</si>
  <si>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</si>
  <si>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</si>
  <si>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</si>
  <si>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</si>
  <si>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</si>
  <si>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</si>
  <si>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</si>
  <si>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</si>
  <si>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</si>
  <si>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</si>
  <si>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</si>
  <si>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</si>
  <si>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Компот из с/ф</t>
  </si>
  <si>
    <t>Тефтели из говядины с кашей гречневой рассыпчатой с соусом</t>
  </si>
  <si>
    <t>Чай с сахаром</t>
  </si>
  <si>
    <t>Суп картоф с макарон</t>
  </si>
  <si>
    <t>Биточки куриные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</si>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</sst>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45692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462</v>
      </c>
      <c r="D4" s="45" t="s">
        <v>29</v>
      </c>
      <c r="E4" s="46">
        <v>250</v>
      </c>
      <c r="F4" s="46">
        <v>62.93</v>
      </c>
      <c r="G4" s="46">
        <v>357.5</v>
      </c>
      <c r="H4" s="46">
        <v>12.9</v>
      </c>
      <c r="I4" s="46">
        <v>15.6</v>
      </c>
      <c r="J4" s="46">
        <v>44.3</v>
      </c>
    </row>
    <row r="5" spans="1:10">
      <c r="A5" s="9"/>
      <c r="B5" s="10" t="s">
        <v>12</v>
      </c>
      <c r="C5" s="47">
        <v>685</v>
      </c>
      <c r="D5" s="48" t="s">
        <v>30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25</v>
      </c>
      <c r="E6" s="49">
        <v>50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6">
        <f t="shared" ref="G9:J9" si="0">SUM(G4:G7)</f>
        <v>507.4</v>
      </c>
      <c r="H9" s="16">
        <f t="shared" si="0"/>
        <v>16.100000000000001</v>
      </c>
      <c r="I9" s="16">
        <f t="shared" si="0"/>
        <v>15.9</v>
      </c>
      <c r="J9" s="16">
        <f t="shared" si="0"/>
        <v>79.099999999999994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140</v>
      </c>
      <c r="D13" s="33" t="s">
        <v>31</v>
      </c>
      <c r="E13" s="34">
        <v>200</v>
      </c>
      <c r="F13" s="35">
        <v>9.23</v>
      </c>
      <c r="G13" s="56">
        <v>132</v>
      </c>
      <c r="H13" s="56">
        <v>2.9</v>
      </c>
      <c r="I13" s="56">
        <v>7.4</v>
      </c>
      <c r="J13" s="57">
        <v>21.1</v>
      </c>
    </row>
    <row r="14" spans="1:10">
      <c r="A14" s="9"/>
      <c r="B14" s="32" t="s">
        <v>16</v>
      </c>
      <c r="C14" s="54">
        <v>492</v>
      </c>
      <c r="D14" s="23" t="s">
        <v>32</v>
      </c>
      <c r="E14" s="24">
        <v>100</v>
      </c>
      <c r="F14" s="36">
        <v>32</v>
      </c>
      <c r="G14" s="58">
        <v>158</v>
      </c>
      <c r="H14" s="58">
        <v>11.6</v>
      </c>
      <c r="I14" s="58">
        <v>10.3</v>
      </c>
      <c r="J14" s="59">
        <v>10.6</v>
      </c>
    </row>
    <row r="15" spans="1:10">
      <c r="A15" s="9"/>
      <c r="B15" s="32" t="s">
        <v>17</v>
      </c>
      <c r="C15" s="54">
        <v>508</v>
      </c>
      <c r="D15" s="23" t="s">
        <v>33</v>
      </c>
      <c r="E15" s="24">
        <v>150</v>
      </c>
      <c r="F15" s="36">
        <v>17</v>
      </c>
      <c r="G15" s="58">
        <v>203.5</v>
      </c>
      <c r="H15" s="58">
        <v>7.2</v>
      </c>
      <c r="I15" s="58">
        <v>5.35</v>
      </c>
      <c r="J15" s="59">
        <v>35.9</v>
      </c>
    </row>
    <row r="16" spans="1:10">
      <c r="A16" s="9"/>
      <c r="B16" s="32" t="s">
        <v>27</v>
      </c>
      <c r="C16" s="54">
        <v>689</v>
      </c>
      <c r="D16" s="23" t="s">
        <v>28</v>
      </c>
      <c r="E16" s="24">
        <v>200</v>
      </c>
      <c r="F16" s="36">
        <v>9</v>
      </c>
      <c r="G16" s="58">
        <v>124</v>
      </c>
      <c r="H16" s="58">
        <v>0.6</v>
      </c>
      <c r="I16" s="58">
        <v>0</v>
      </c>
      <c r="J16" s="59">
        <v>31.5</v>
      </c>
    </row>
    <row r="17" spans="1:10">
      <c r="A17" s="9"/>
      <c r="B17" s="32" t="s">
        <v>21</v>
      </c>
      <c r="C17" s="54">
        <v>1</v>
      </c>
      <c r="D17" s="23" t="s">
        <v>25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26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16">
        <v>70.930000000000007</v>
      </c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2025-02-03T17:47:49Z</dcterms:modified>
</cp:coreProperties>
</file>